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стр.1" sheetId="1" r:id="rId1"/>
  </sheets>
  <definedNames>
    <definedName name="_xlnm.Print_Area" localSheetId="0">'стр.1'!$A$1:$FK$66</definedName>
  </definedNames>
  <calcPr fullCalcOnLoad="1"/>
</workbook>
</file>

<file path=xl/sharedStrings.xml><?xml version="1.0" encoding="utf-8"?>
<sst xmlns="http://schemas.openxmlformats.org/spreadsheetml/2006/main" count="135" uniqueCount="93">
  <si>
    <t>Приложение</t>
  </si>
  <si>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</si>
  <si>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</si>
  <si>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</si>
  <si>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</si>
  <si>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</si>
  <si>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</si>
  <si>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</si>
  <si>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</si>
  <si>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</si>
  <si>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</si>
  <si>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</si>
  <si>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</si>
  <si>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</si>
  <si>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</si>
  <si>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</si>
  <si>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</si>
  <si>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</si>
  <si>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</si>
  <si>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</si>
  <si>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</si>
  <si>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 xml:space="preserve"> Г.</t>
  </si>
  <si>
    <t>от "</t>
  </si>
  <si>
    <t>СВЕДЕНИЯ</t>
  </si>
  <si>
    <t>0501016</t>
  </si>
  <si>
    <t>от 28.07.2010 № 81н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</si>
  <si>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</si>
  <si>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</si>
  <si>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</si>
  <si>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</si>
  <si>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</si>
  <si>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</si>
  <si>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</si>
  <si>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</si>
  <si>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</si>
  <si>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</si>
  <si>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</si>
  <si>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</si>
  <si>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</si>
  <si>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</si>
  <si>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</si>
  <si>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</si>
  <si>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</si>
  <si>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</si>
  <si>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</si>
  <si>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</si>
  <si>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</si>
  <si>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</si>
  <si>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</si>
  <si>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</si>
  <si>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к Требованиям к плану финансово-хозяйственной деятельности государственного (муниципального)</t>
  </si>
  <si>
    <t>ОБ ОПЕРАЦИЯХ С ЦЕЛЕВЫМИ СУБСИДИЯМИ, ПРЕДОСТАВЛЕННЫМИ ГОСУДАРСТВЕННОМУ (МУНИЦИПАЛЬНОМУ) УЧРЕЖДЕНИЮ НА 20</t>
  </si>
  <si>
    <t>учреждения, утвержденным Приказом Министерства финансов Российской Федерации</t>
  </si>
  <si>
    <t>180</t>
  </si>
  <si>
    <t>Бюджет Самарской области</t>
  </si>
  <si>
    <t>Министерство управления финансами Самарской области</t>
  </si>
  <si>
    <t>и науки Самарской области</t>
  </si>
  <si>
    <t xml:space="preserve">Субсидии на обеспечение выплаты к заработной плате водителям школьных автобусов надбавок, устанавливаемых в зависимости от стажа работы водителем автобуса и количества километров, проезжаемых школьным автобусом в день
</t>
  </si>
  <si>
    <t>Руководитель Юго-Западного управления министерства образования</t>
  </si>
  <si>
    <t>В.В.Пасынкова</t>
  </si>
  <si>
    <t>710</t>
  </si>
  <si>
    <t>383</t>
  </si>
  <si>
    <t>Субсидии на приобретение основных средств учреждений</t>
  </si>
  <si>
    <t>Директор</t>
  </si>
  <si>
    <t xml:space="preserve">Главный </t>
  </si>
  <si>
    <t>бухгалтер</t>
  </si>
  <si>
    <t>Код
субсидии  (код цели)</t>
  </si>
  <si>
    <t>Министерство образования и науки Самарской области</t>
  </si>
  <si>
    <t>государственное бюджетное общеобразовательное учреждение Самарской области средняя общеобразовательная школа № 4 городского округа Чапаевск Самарской области</t>
  </si>
  <si>
    <t>6330050473 / 633001001</t>
  </si>
  <si>
    <t>51867700</t>
  </si>
  <si>
    <t>36450000000</t>
  </si>
  <si>
    <t>И.М. Филатова</t>
  </si>
  <si>
    <t>Ю.В. Бородина</t>
  </si>
  <si>
    <t>Главный бухгалтер</t>
  </si>
  <si>
    <t>8(846)39 2-13-92</t>
  </si>
  <si>
    <t>13</t>
  </si>
  <si>
    <t>222710112</t>
  </si>
  <si>
    <t>222710117</t>
  </si>
  <si>
    <t>282710120</t>
  </si>
  <si>
    <t xml:space="preserve">Субсидии на обеспечение выплаты к заработной плате водителям школьных автобусов надбавок, устанавливаемых в зависимости от стажа работы водителем автобуса и количества километров, проезжаемых школьным автобусом в день </t>
  </si>
  <si>
    <t>222710120</t>
  </si>
  <si>
    <t>4</t>
  </si>
  <si>
    <t>Субсидии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</t>
  </si>
  <si>
    <t>03</t>
  </si>
  <si>
    <t>апреля</t>
  </si>
  <si>
    <t>03.04.2013</t>
  </si>
  <si>
    <t>Субсидия 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</t>
  </si>
  <si>
    <t>Субсидия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</t>
  </si>
  <si>
    <t>Субсидия на оплату широкополосного доступа учреждений к  сети Интернет с использованием средств контентной фильтрации информации государственнм (областным) образовательным учреждениям, расположенным на территории Самарской области, в том числе детям-инвалидам, находящимся на индивидуальном обучении и получающим общее образование в дистанционной форме в государственных ( областных) образовательных учреждениях, расположенных на территории Самарской области</t>
  </si>
  <si>
    <t>Субсидия  на оплату широкополосного доступа учреждений к  сети Интернет с использованием средств контентной фильтрации информации государственнм (областным) образовательным учреждениям, расположенным на территории Самарской области, в том числе детям-инвалидам, находящимся на индивидуальном обучении и получающим общее образование в дистанционной форме в государственных ( областных) образовательных учреждениях, расположенных на территории Самарской области</t>
  </si>
  <si>
    <t>Субсидия  из областного бюджета, предоставляемая реализующим основную общеобразовательную программу дошкольного  образования государственным бюджетным образовательным учреждениям Самарской области на содержание детей-сирот и детей,оставшихся без попечения родителей, детей-инвалиов, детей с ограниченными возможностями здоровья, детей с туберкулезной интоксикацией (присмотр и уход за детьми), за содержание(присмотр и уход) которых в указанных учреждениях плата с родителей не взимается, а также на содержание детей (присмотр и уход за детьми) из многодетных семей, имеющих трех и более несовершеннолетних детей, за содержание (просмотр и уход) которых взимается родительская плата в размере, не превышающем 10% затрат на содержание ребенка (присмотр и уход за ребенком) в находящихся в ведении Самарской области государственных образовательных учреждениях, реализующих основную общеобразовательную программу дошкольного образования</t>
  </si>
  <si>
    <t>Субсидии на выплату ежемесячной денежной компенсации педагогическим работникам учреждений (в том числе руководящим работникам учреждений, деятельность которых связана с образовательным процессом) в целях содействия обеспечению их книгоиздательской продукцией и периодическими  изданиями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</si>
</sst>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FC19]d\ mmmm\ yyyy\ &quot;г.&quot;"/>
    <numFmt numFmtId="174" formatCode="000000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23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24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2" fillId="0" borderId="15" xfId="0" applyNumberFormat="1" applyFont="1" applyBorder="1" applyAlignment="1">
      <alignment horizontal="left" wrapText="1"/>
    </xf>
    <xf numFmtId="49" fontId="1" fillId="0" borderId="3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49" fontId="1" fillId="0" borderId="45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8" fillId="0" borderId="48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top"/>
    </xf>
    <xf numFmtId="0" fontId="2" fillId="0" borderId="56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top"/>
    </xf>
    <xf numFmtId="0" fontId="2" fillId="0" borderId="57" xfId="0" applyNumberFormat="1" applyFont="1" applyBorder="1" applyAlignment="1">
      <alignment horizontal="center" vertical="top"/>
    </xf>
    <xf numFmtId="0" fontId="2" fillId="0" borderId="57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5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/>
    </xf>
    <xf numFmtId="0" fontId="2" fillId="0" borderId="5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8"/>
  <sheetViews>
    <sheetView tabSelected="1" zoomScale="110" zoomScaleNormal="110" zoomScaleSheetLayoutView="100" workbookViewId="0" topLeftCell="A51">
      <selection activeCell="AG69" sqref="AG69"/>
    </sheetView>
  </sheetViews>
  <sheetFormatPr defaultColWidth="0.875" defaultRowHeight="12" customHeight="1"/>
  <cols>
    <col min="1" max="46" width="0.875" style="1" customWidth="1"/>
    <col min="47" max="47" width="0.12890625" style="1" customWidth="1"/>
    <col min="48" max="48" width="0.74609375" style="1" hidden="1" customWidth="1"/>
    <col min="49" max="49" width="1.37890625" style="1" customWidth="1"/>
    <col min="50" max="104" width="0.875" style="1" customWidth="1"/>
    <col min="105" max="105" width="0.12890625" style="1" customWidth="1"/>
    <col min="106" max="107" width="0.875" style="1" hidden="1" customWidth="1"/>
    <col min="108" max="108" width="0.2421875" style="1" customWidth="1"/>
    <col min="109" max="109" width="0.875" style="1" hidden="1" customWidth="1"/>
    <col min="110" max="139" width="0.875" style="1" customWidth="1"/>
    <col min="140" max="16384" width="0.875" style="1" customWidth="1"/>
  </cols>
  <sheetData>
    <row r="1" s="3" customFormat="1" ht="9.75" customHeight="1">
      <c r="CT1" s="3" t="s">
        <v>0</v>
      </c>
    </row>
    <row r="2" s="3" customFormat="1" ht="9.75" customHeight="1">
      <c r="CT2" s="3" t="s">
        <v>50</v>
      </c>
    </row>
    <row r="3" s="3" customFormat="1" ht="9.75" customHeight="1">
      <c r="CT3" s="3" t="s">
        <v>52</v>
      </c>
    </row>
    <row r="4" s="3" customFormat="1" ht="9.75" customHeight="1">
      <c r="CT4" s="3" t="s">
        <v>25</v>
      </c>
    </row>
    <row r="5" s="2" customFormat="1" ht="10.5" customHeight="1">
      <c r="FK5" s="4"/>
    </row>
    <row r="6" spans="96:167" s="2" customFormat="1" ht="10.5" customHeight="1">
      <c r="CR6" s="74" t="s">
        <v>26</v>
      </c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</row>
    <row r="7" spans="96:167" s="2" customFormat="1" ht="12" customHeight="1">
      <c r="CR7" s="75" t="s">
        <v>58</v>
      </c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</row>
    <row r="8" spans="96:167" s="3" customFormat="1" ht="9.75">
      <c r="CR8" s="66" t="s">
        <v>27</v>
      </c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</row>
    <row r="9" spans="96:167" s="2" customFormat="1" ht="10.5" customHeight="1">
      <c r="CR9" s="63" t="s">
        <v>56</v>
      </c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</row>
    <row r="10" spans="96:167" s="3" customFormat="1" ht="9.75">
      <c r="CR10" s="66" t="s">
        <v>28</v>
      </c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</row>
    <row r="11" spans="96:167" s="2" customFormat="1" ht="10.5" customHeight="1"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T11" s="22"/>
      <c r="DU11" s="22"/>
      <c r="DV11" s="22"/>
      <c r="DW11" s="22"/>
      <c r="DX11" s="22"/>
      <c r="DY11" s="22"/>
      <c r="DZ11" s="22"/>
      <c r="EA11" s="63" t="s">
        <v>59</v>
      </c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</row>
    <row r="12" spans="96:167" s="3" customFormat="1" ht="9.75">
      <c r="CR12" s="116" t="s">
        <v>12</v>
      </c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EA12" s="116" t="s">
        <v>13</v>
      </c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</row>
    <row r="13" spans="94:167" s="2" customFormat="1" ht="10.5" customHeight="1">
      <c r="CP13" s="77" t="s">
        <v>19</v>
      </c>
      <c r="CQ13" s="77"/>
      <c r="CR13" s="62" t="s">
        <v>84</v>
      </c>
      <c r="CS13" s="62"/>
      <c r="CT13" s="62"/>
      <c r="CU13" s="62"/>
      <c r="CV13" s="62"/>
      <c r="CW13" s="60" t="s">
        <v>19</v>
      </c>
      <c r="CX13" s="60"/>
      <c r="CY13" s="62" t="s">
        <v>85</v>
      </c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77">
        <v>20</v>
      </c>
      <c r="DW13" s="77"/>
      <c r="DX13" s="77"/>
      <c r="DY13" s="77"/>
      <c r="DZ13" s="91" t="s">
        <v>76</v>
      </c>
      <c r="EA13" s="91"/>
      <c r="EB13" s="91"/>
      <c r="EC13" s="60" t="s">
        <v>20</v>
      </c>
      <c r="ED13" s="60"/>
      <c r="EE13" s="60"/>
      <c r="FK13" s="4"/>
    </row>
    <row r="14" spans="2:146" s="16" customFormat="1" ht="12" customHeight="1">
      <c r="B14" s="135" t="s">
        <v>23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</row>
    <row r="15" spans="1:167" s="2" customFormat="1" ht="12.75" customHeight="1" thickBot="1">
      <c r="A15" s="12"/>
      <c r="B15" s="134" t="s">
        <v>51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27" t="s">
        <v>76</v>
      </c>
      <c r="EJ15" s="127"/>
      <c r="EK15" s="127"/>
      <c r="EL15" s="127"/>
      <c r="EM15" s="128" t="s">
        <v>21</v>
      </c>
      <c r="EN15" s="128"/>
      <c r="EO15" s="128"/>
      <c r="EP15" s="128"/>
      <c r="EX15" s="136" t="s">
        <v>3</v>
      </c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8"/>
    </row>
    <row r="16" spans="132:167" s="2" customFormat="1" ht="12" customHeight="1">
      <c r="EB16" s="11"/>
      <c r="EC16" s="11"/>
      <c r="ED16" s="11"/>
      <c r="EE16" s="11"/>
      <c r="EF16" s="13"/>
      <c r="EG16" s="13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5"/>
      <c r="ES16" s="5"/>
      <c r="ET16" s="5"/>
      <c r="EU16" s="5"/>
      <c r="EV16" s="5" t="s">
        <v>5</v>
      </c>
      <c r="EW16" s="6"/>
      <c r="EX16" s="79" t="s">
        <v>24</v>
      </c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1"/>
    </row>
    <row r="17" spans="49:167" s="2" customFormat="1" ht="12" customHeight="1">
      <c r="AW17" s="103" t="s">
        <v>22</v>
      </c>
      <c r="AX17" s="103"/>
      <c r="AY17" s="103"/>
      <c r="AZ17" s="103"/>
      <c r="BA17" s="103"/>
      <c r="BB17" s="62" t="s">
        <v>84</v>
      </c>
      <c r="BC17" s="89"/>
      <c r="BD17" s="89"/>
      <c r="BE17" s="89"/>
      <c r="BF17" s="89"/>
      <c r="BG17" s="115" t="s">
        <v>19</v>
      </c>
      <c r="BH17" s="115"/>
      <c r="BI17" s="62" t="s">
        <v>85</v>
      </c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103">
        <v>20</v>
      </c>
      <c r="CG17" s="103"/>
      <c r="CH17" s="103"/>
      <c r="CI17" s="103"/>
      <c r="CJ17" s="91" t="s">
        <v>76</v>
      </c>
      <c r="CK17" s="92"/>
      <c r="CL17" s="92"/>
      <c r="CM17" s="92"/>
      <c r="CN17" s="115" t="s">
        <v>20</v>
      </c>
      <c r="CO17" s="115"/>
      <c r="CP17" s="115"/>
      <c r="ER17" s="4"/>
      <c r="ES17" s="4"/>
      <c r="ET17" s="4"/>
      <c r="EU17" s="4"/>
      <c r="EV17" s="4" t="s">
        <v>4</v>
      </c>
      <c r="EX17" s="82" t="s">
        <v>86</v>
      </c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4"/>
    </row>
    <row r="18" spans="1:167" s="2" customFormat="1" ht="10.5" customHeight="1">
      <c r="A18" s="2" t="s">
        <v>49</v>
      </c>
      <c r="AX18" s="73" t="s">
        <v>68</v>
      </c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R18" s="4"/>
      <c r="ES18" s="4"/>
      <c r="ET18" s="4"/>
      <c r="EU18" s="4"/>
      <c r="EV18" s="4"/>
      <c r="EX18" s="85" t="s">
        <v>70</v>
      </c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7"/>
    </row>
    <row r="19" spans="1:167" s="2" customFormat="1" ht="10.5" customHeight="1">
      <c r="A19" s="2" t="s">
        <v>48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R19" s="4"/>
      <c r="ES19" s="4"/>
      <c r="ET19" s="4"/>
      <c r="EU19" s="4"/>
      <c r="EV19" s="4" t="s">
        <v>6</v>
      </c>
      <c r="EX19" s="88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90"/>
    </row>
    <row r="20" spans="1:167" s="2" customFormat="1" ht="3" customHeight="1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R20" s="4"/>
      <c r="ES20" s="4"/>
      <c r="ET20" s="4"/>
      <c r="EU20" s="4"/>
      <c r="EV20" s="4"/>
      <c r="EX20" s="85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7"/>
    </row>
    <row r="21" spans="1:167" s="2" customFormat="1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X21" s="17" t="s">
        <v>29</v>
      </c>
      <c r="AY21" s="14"/>
      <c r="AZ21" s="14"/>
      <c r="BA21" s="14"/>
      <c r="BB21" s="14"/>
      <c r="BC21" s="14"/>
      <c r="BD21" s="14"/>
      <c r="BE21" s="14"/>
      <c r="BF21" s="14"/>
      <c r="BG21" s="97" t="s">
        <v>69</v>
      </c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9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R21" s="4"/>
      <c r="ES21" s="4"/>
      <c r="ET21" s="4"/>
      <c r="EU21" s="4"/>
      <c r="EV21" s="4" t="s">
        <v>30</v>
      </c>
      <c r="EX21" s="94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6"/>
    </row>
    <row r="22" spans="1:167" s="2" customFormat="1" ht="3" customHeight="1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X22" s="14"/>
      <c r="AY22" s="14"/>
      <c r="AZ22" s="14"/>
      <c r="BA22" s="14"/>
      <c r="BB22" s="14"/>
      <c r="BC22" s="14"/>
      <c r="BD22" s="14"/>
      <c r="BE22" s="14"/>
      <c r="BF22" s="14"/>
      <c r="BG22" s="100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2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R22" s="4"/>
      <c r="ES22" s="4"/>
      <c r="ET22" s="4"/>
      <c r="EU22" s="4"/>
      <c r="EV22" s="4"/>
      <c r="EX22" s="88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90"/>
    </row>
    <row r="23" spans="1:167" s="2" customFormat="1" ht="11.25" customHeight="1">
      <c r="A23" s="2" t="s">
        <v>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X23" s="93" t="s">
        <v>54</v>
      </c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R23" s="4"/>
      <c r="ES23" s="4"/>
      <c r="ET23" s="4"/>
      <c r="EU23" s="4"/>
      <c r="EV23" s="5" t="s">
        <v>8</v>
      </c>
      <c r="EX23" s="82" t="s">
        <v>71</v>
      </c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4"/>
    </row>
    <row r="24" spans="1:167" s="2" customFormat="1" ht="10.5" customHeight="1">
      <c r="A24" s="2" t="s">
        <v>1</v>
      </c>
      <c r="AX24" s="109" t="s">
        <v>67</v>
      </c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R24" s="4"/>
      <c r="ES24" s="4"/>
      <c r="ET24" s="4"/>
      <c r="EU24" s="4"/>
      <c r="EV24" s="4"/>
      <c r="EX24" s="85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7"/>
    </row>
    <row r="25" spans="1:167" s="2" customFormat="1" ht="10.5" customHeight="1">
      <c r="A25" s="2" t="s">
        <v>46</v>
      </c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R25" s="4"/>
      <c r="ES25" s="4"/>
      <c r="ET25" s="4"/>
      <c r="EU25" s="4"/>
      <c r="EV25" s="4" t="s">
        <v>7</v>
      </c>
      <c r="EX25" s="104" t="s">
        <v>60</v>
      </c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6"/>
    </row>
    <row r="26" spans="1:167" s="2" customFormat="1" ht="10.5" customHeight="1">
      <c r="A26" s="2" t="s">
        <v>1</v>
      </c>
      <c r="AX26" s="109" t="s">
        <v>55</v>
      </c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6"/>
      <c r="EK26" s="6"/>
      <c r="EL26" s="6"/>
      <c r="EM26" s="6"/>
      <c r="EN26" s="6"/>
      <c r="EO26" s="6"/>
      <c r="EP26" s="6"/>
      <c r="EQ26" s="6"/>
      <c r="ER26" s="5"/>
      <c r="ES26" s="5"/>
      <c r="ET26" s="5"/>
      <c r="EU26" s="5"/>
      <c r="EW26" s="6"/>
      <c r="EX26" s="85" t="s">
        <v>61</v>
      </c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7"/>
    </row>
    <row r="27" spans="1:167" s="2" customFormat="1" ht="10.5" customHeight="1">
      <c r="A27" s="2" t="s">
        <v>47</v>
      </c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6"/>
      <c r="EK27" s="6"/>
      <c r="EL27" s="6"/>
      <c r="EM27" s="6"/>
      <c r="EN27" s="6"/>
      <c r="EO27" s="6"/>
      <c r="EP27" s="6"/>
      <c r="EQ27" s="6"/>
      <c r="ER27" s="5"/>
      <c r="ES27" s="5"/>
      <c r="ET27" s="5"/>
      <c r="EU27" s="5"/>
      <c r="EW27" s="6"/>
      <c r="EX27" s="94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6"/>
    </row>
    <row r="28" spans="1:167" s="2" customFormat="1" ht="10.5" customHeight="1">
      <c r="A28" s="2" t="s">
        <v>33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6"/>
      <c r="EK28" s="6"/>
      <c r="EL28" s="6"/>
      <c r="EM28" s="6"/>
      <c r="EN28" s="6"/>
      <c r="EO28" s="6"/>
      <c r="EP28" s="6"/>
      <c r="EQ28" s="6"/>
      <c r="ER28" s="5"/>
      <c r="ES28" s="5"/>
      <c r="ET28" s="5"/>
      <c r="EU28" s="5"/>
      <c r="EV28" s="4" t="s">
        <v>31</v>
      </c>
      <c r="EW28" s="6"/>
      <c r="EX28" s="88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90"/>
    </row>
    <row r="29" spans="12:167" s="2" customFormat="1" ht="10.5" customHeight="1" thickBot="1"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6"/>
      <c r="EK29" s="6"/>
      <c r="EL29" s="6"/>
      <c r="EM29" s="6"/>
      <c r="EN29" s="6"/>
      <c r="EO29" s="6"/>
      <c r="EP29" s="6"/>
      <c r="EQ29" s="6"/>
      <c r="ER29" s="5"/>
      <c r="ES29" s="5"/>
      <c r="ET29" s="5"/>
      <c r="EU29" s="5"/>
      <c r="EV29" s="4" t="s">
        <v>32</v>
      </c>
      <c r="EW29" s="6"/>
      <c r="EX29" s="131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3"/>
    </row>
    <row r="30" spans="12:167" s="3" customFormat="1" ht="9.75">
      <c r="L30" s="66" t="s">
        <v>34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0"/>
      <c r="EK30" s="10"/>
      <c r="EL30" s="10"/>
      <c r="EM30" s="10"/>
      <c r="EN30" s="10"/>
      <c r="EO30" s="10"/>
      <c r="EP30" s="10"/>
      <c r="EQ30" s="10"/>
      <c r="ER30" s="20"/>
      <c r="ES30" s="20"/>
      <c r="ET30" s="20"/>
      <c r="EU30" s="20"/>
      <c r="EW30" s="10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</row>
    <row r="31" spans="1:167" s="2" customFormat="1" ht="2.25" customHeight="1">
      <c r="A31" s="14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6"/>
      <c r="EK31" s="6"/>
      <c r="EL31" s="6"/>
      <c r="EM31" s="6"/>
      <c r="EN31" s="6"/>
      <c r="EO31" s="6"/>
      <c r="EP31" s="6"/>
      <c r="EQ31" s="6"/>
      <c r="ER31" s="5"/>
      <c r="ES31" s="5"/>
      <c r="ET31" s="5"/>
      <c r="EU31" s="5"/>
      <c r="EW31" s="6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</row>
    <row r="32" spans="1:167" s="2" customFormat="1" ht="10.5" customHeight="1">
      <c r="A32" s="146" t="s">
        <v>35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55"/>
      <c r="AX32" s="141" t="s">
        <v>66</v>
      </c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1" t="s">
        <v>36</v>
      </c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51" t="s">
        <v>41</v>
      </c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3"/>
      <c r="DF32" s="145" t="s">
        <v>40</v>
      </c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</row>
    <row r="33" spans="1:167" s="2" customFormat="1" ht="10.5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56"/>
      <c r="AX33" s="141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1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29" t="s">
        <v>42</v>
      </c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130"/>
      <c r="DF33" s="147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</row>
    <row r="34" spans="1:167" s="24" customFormat="1" ht="10.5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56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23"/>
      <c r="CN34" s="25" t="s">
        <v>43</v>
      </c>
      <c r="CO34" s="154" t="s">
        <v>76</v>
      </c>
      <c r="CP34" s="154"/>
      <c r="CQ34" s="154"/>
      <c r="CR34" s="24" t="s">
        <v>20</v>
      </c>
      <c r="DE34" s="26"/>
      <c r="DF34" s="147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</row>
    <row r="35" spans="1:167" s="24" customFormat="1" ht="3" customHeight="1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56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27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9"/>
      <c r="DF35" s="149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</row>
    <row r="36" spans="1:167" s="24" customFormat="1" ht="10.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7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71" t="s">
        <v>9</v>
      </c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 t="s">
        <v>37</v>
      </c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 t="s">
        <v>38</v>
      </c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 t="s">
        <v>39</v>
      </c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143"/>
    </row>
    <row r="37" spans="1:167" s="2" customFormat="1" ht="10.5" customHeight="1">
      <c r="A37" s="139">
        <v>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40"/>
      <c r="AX37" s="108">
        <v>2</v>
      </c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>
        <v>3</v>
      </c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40">
        <v>4</v>
      </c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>
        <v>5</v>
      </c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>
        <v>6</v>
      </c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>
        <v>7</v>
      </c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44"/>
    </row>
    <row r="38" spans="1:167" s="2" customFormat="1" ht="67.5" customHeight="1">
      <c r="A38" s="56" t="s">
        <v>92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107" t="s">
        <v>77</v>
      </c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 t="s">
        <v>53</v>
      </c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>
        <v>120000</v>
      </c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</row>
    <row r="39" spans="1:167" s="2" customFormat="1" ht="66" customHeight="1">
      <c r="A39" s="56" t="s">
        <v>92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110">
        <v>222710112</v>
      </c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>
        <v>212</v>
      </c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67">
        <v>120000</v>
      </c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</row>
    <row r="40" spans="1:167" s="2" customFormat="1" ht="59.25" customHeight="1">
      <c r="A40" s="56" t="s">
        <v>80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107" t="s">
        <v>79</v>
      </c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 t="s">
        <v>53</v>
      </c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 t="s">
        <v>81</v>
      </c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67">
        <v>4965.28</v>
      </c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</row>
    <row r="41" spans="1:167" s="2" customFormat="1" ht="65.25" customHeight="1">
      <c r="A41" s="56" t="s">
        <v>80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107" t="s">
        <v>79</v>
      </c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10">
        <v>211</v>
      </c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>
        <v>222710120</v>
      </c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67">
        <v>3813</v>
      </c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</row>
    <row r="42" spans="1:167" s="2" customFormat="1" ht="65.25" customHeight="1">
      <c r="A42" s="56" t="s">
        <v>57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107" t="s">
        <v>79</v>
      </c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10">
        <v>213</v>
      </c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>
        <v>222710120</v>
      </c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67">
        <v>1152.28</v>
      </c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</row>
    <row r="43" spans="1:167" s="2" customFormat="1" ht="65.25" customHeight="1">
      <c r="A43" s="56" t="s">
        <v>80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107" t="s">
        <v>78</v>
      </c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 t="s">
        <v>53</v>
      </c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>
        <v>195000</v>
      </c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</row>
    <row r="44" spans="1:167" s="2" customFormat="1" ht="65.25" customHeight="1">
      <c r="A44" s="56" t="s">
        <v>80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110">
        <v>222710117</v>
      </c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>
        <v>211</v>
      </c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67">
        <v>150000</v>
      </c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</row>
    <row r="45" spans="1:167" s="2" customFormat="1" ht="53.25" customHeight="1">
      <c r="A45" s="56" t="s">
        <v>57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110">
        <v>222710117</v>
      </c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>
        <v>213</v>
      </c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67">
        <v>45000</v>
      </c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</row>
    <row r="46" spans="1:167" s="14" customFormat="1" ht="189" customHeight="1">
      <c r="A46" s="56" t="s">
        <v>91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5">
        <v>222710114</v>
      </c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>
        <v>180</v>
      </c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3">
        <v>500000</v>
      </c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</row>
    <row r="47" spans="1:167" s="14" customFormat="1" ht="178.5" customHeight="1">
      <c r="A47" s="56" t="s">
        <v>91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5">
        <v>222710114</v>
      </c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>
        <v>340</v>
      </c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3">
        <v>500000</v>
      </c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</row>
    <row r="48" spans="1:167" s="14" customFormat="1" ht="88.5" customHeight="1">
      <c r="A48" s="56" t="s">
        <v>90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5">
        <v>222710132</v>
      </c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>
        <v>180</v>
      </c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5">
        <v>8911.67</v>
      </c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</row>
    <row r="49" spans="1:167" s="2" customFormat="1" ht="86.25" customHeight="1">
      <c r="A49" s="56" t="s">
        <v>89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5">
        <v>222710132</v>
      </c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>
        <v>221</v>
      </c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3">
        <v>8911.67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</row>
    <row r="50" spans="1:167" s="2" customFormat="1" ht="69" customHeight="1">
      <c r="A50" s="44" t="s">
        <v>88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6"/>
      <c r="AX50" s="47">
        <v>120007000</v>
      </c>
      <c r="AY50" s="42"/>
      <c r="AZ50" s="42"/>
      <c r="BA50" s="42"/>
      <c r="BB50" s="42"/>
      <c r="BC50" s="42"/>
      <c r="BD50" s="42"/>
      <c r="BE50" s="42"/>
      <c r="BF50" s="42"/>
      <c r="BG50" s="42"/>
      <c r="BH50" s="43"/>
      <c r="BI50" s="47">
        <v>180</v>
      </c>
      <c r="BJ50" s="42"/>
      <c r="BK50" s="42"/>
      <c r="BL50" s="42"/>
      <c r="BM50" s="42"/>
      <c r="BN50" s="42"/>
      <c r="BO50" s="42"/>
      <c r="BP50" s="42"/>
      <c r="BQ50" s="42"/>
      <c r="BR50" s="42"/>
      <c r="BS50" s="43"/>
      <c r="BT50" s="48"/>
      <c r="BU50" s="49"/>
      <c r="BV50" s="49"/>
      <c r="BW50" s="49"/>
      <c r="BX50" s="49"/>
      <c r="BY50" s="49"/>
      <c r="BZ50" s="49"/>
      <c r="CA50" s="49"/>
      <c r="CB50" s="49"/>
      <c r="CC50" s="49"/>
      <c r="CD50" s="50"/>
      <c r="CE50" s="48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50"/>
      <c r="DE50" s="38"/>
      <c r="DF50" s="47">
        <v>372000</v>
      </c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3"/>
      <c r="EI50" s="41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3"/>
    </row>
    <row r="51" spans="1:167" s="2" customFormat="1" ht="63" customHeight="1">
      <c r="A51" s="44" t="s">
        <v>87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6"/>
      <c r="AX51" s="47">
        <v>120007000</v>
      </c>
      <c r="AY51" s="42"/>
      <c r="AZ51" s="42"/>
      <c r="BA51" s="42"/>
      <c r="BB51" s="42"/>
      <c r="BC51" s="42"/>
      <c r="BD51" s="42"/>
      <c r="BE51" s="42"/>
      <c r="BF51" s="42"/>
      <c r="BG51" s="42"/>
      <c r="BH51" s="43"/>
      <c r="BI51" s="47">
        <v>211</v>
      </c>
      <c r="BJ51" s="42"/>
      <c r="BK51" s="42"/>
      <c r="BL51" s="42"/>
      <c r="BM51" s="42"/>
      <c r="BN51" s="42"/>
      <c r="BO51" s="42"/>
      <c r="BP51" s="42"/>
      <c r="BQ51" s="42"/>
      <c r="BR51" s="42"/>
      <c r="BS51" s="43"/>
      <c r="BT51" s="48"/>
      <c r="BU51" s="49"/>
      <c r="BV51" s="49"/>
      <c r="BW51" s="49"/>
      <c r="BX51" s="49"/>
      <c r="BY51" s="49"/>
      <c r="BZ51" s="49"/>
      <c r="CA51" s="49"/>
      <c r="CB51" s="49"/>
      <c r="CC51" s="49"/>
      <c r="CD51" s="50"/>
      <c r="CE51" s="48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39"/>
      <c r="DC51" s="39"/>
      <c r="DD51" s="40"/>
      <c r="DE51" s="38"/>
      <c r="DF51" s="47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3"/>
      <c r="EI51" s="41">
        <v>285700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3"/>
    </row>
    <row r="52" spans="1:167" s="2" customFormat="1" ht="62.25" customHeight="1">
      <c r="A52" s="44" t="s">
        <v>83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6"/>
      <c r="AX52" s="47">
        <v>120007000</v>
      </c>
      <c r="AY52" s="42"/>
      <c r="AZ52" s="42"/>
      <c r="BA52" s="42"/>
      <c r="BB52" s="42"/>
      <c r="BC52" s="42"/>
      <c r="BD52" s="42"/>
      <c r="BE52" s="42"/>
      <c r="BF52" s="42"/>
      <c r="BG52" s="42"/>
      <c r="BH52" s="43"/>
      <c r="BI52" s="47">
        <v>213</v>
      </c>
      <c r="BJ52" s="42"/>
      <c r="BK52" s="42"/>
      <c r="BL52" s="42"/>
      <c r="BM52" s="42"/>
      <c r="BN52" s="42"/>
      <c r="BO52" s="42"/>
      <c r="BP52" s="42"/>
      <c r="BQ52" s="42"/>
      <c r="BR52" s="42"/>
      <c r="BS52" s="43"/>
      <c r="BT52" s="48"/>
      <c r="BU52" s="49"/>
      <c r="BV52" s="49"/>
      <c r="BW52" s="49"/>
      <c r="BX52" s="49"/>
      <c r="BY52" s="49"/>
      <c r="BZ52" s="49"/>
      <c r="CA52" s="49"/>
      <c r="CB52" s="49"/>
      <c r="CC52" s="49"/>
      <c r="CD52" s="50"/>
      <c r="CE52" s="51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42"/>
      <c r="DB52" s="42"/>
      <c r="DC52" s="42"/>
      <c r="DD52" s="43"/>
      <c r="DE52" s="38"/>
      <c r="DF52" s="47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3"/>
      <c r="EI52" s="41">
        <v>86300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3"/>
    </row>
    <row r="53" spans="1:167" s="2" customFormat="1" ht="12.7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111" t="s">
        <v>44</v>
      </c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67">
        <v>4965.28</v>
      </c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>
        <f>SUM(DF38:DF52)</f>
        <v>1195911.67</v>
      </c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>
        <f>SUM(EI39:EI52)</f>
        <v>1195911.67</v>
      </c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</row>
    <row r="54" spans="1:82" ht="12" customHeight="1" hidden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BT54" s="77"/>
      <c r="BU54" s="113"/>
      <c r="BV54" s="113"/>
      <c r="BW54" s="113"/>
      <c r="BX54" s="113"/>
      <c r="BY54" s="113"/>
      <c r="BZ54" s="113"/>
      <c r="CA54" s="113"/>
      <c r="CB54" s="113"/>
      <c r="CC54" s="113"/>
      <c r="CD54" s="114"/>
    </row>
    <row r="55" spans="1:167" s="2" customFormat="1" ht="10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ET55" s="4"/>
      <c r="EU55" s="4"/>
      <c r="EV55" s="4" t="s">
        <v>10</v>
      </c>
      <c r="EX55" s="68" t="s">
        <v>82</v>
      </c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70"/>
    </row>
    <row r="56" spans="50:167" s="2" customFormat="1" ht="10.5" customHeight="1" thickBot="1"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ET56" s="4"/>
      <c r="EU56" s="4"/>
      <c r="EV56" s="4" t="s">
        <v>11</v>
      </c>
      <c r="EW56" s="6"/>
      <c r="EX56" s="124">
        <v>4</v>
      </c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6"/>
    </row>
    <row r="57" spans="1:74" s="3" customFormat="1" ht="10.5" customHeight="1" thickBot="1">
      <c r="A57" s="2" t="s">
        <v>63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 t="s">
        <v>72</v>
      </c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34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</row>
    <row r="58" spans="1:167" ht="10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66" t="s">
        <v>12</v>
      </c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116" t="s">
        <v>13</v>
      </c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CL58" s="118" t="s">
        <v>14</v>
      </c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20"/>
    </row>
    <row r="59" spans="1:167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CL59" s="121" t="s">
        <v>45</v>
      </c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3"/>
    </row>
    <row r="60" spans="1:167" ht="10.5" customHeight="1">
      <c r="A60" s="2" t="s">
        <v>64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CL60" s="7"/>
      <c r="CM60" s="2" t="s">
        <v>15</v>
      </c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8"/>
    </row>
    <row r="61" spans="1:167" ht="10.5" customHeight="1">
      <c r="A61" s="2" t="s">
        <v>65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35"/>
      <c r="AR61" s="35"/>
      <c r="AS61" s="63" t="s">
        <v>73</v>
      </c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CL61" s="7"/>
      <c r="CM61" s="2" t="s">
        <v>16</v>
      </c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2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2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2"/>
      <c r="FK61" s="8"/>
    </row>
    <row r="62" spans="20:167" ht="10.5" customHeight="1">
      <c r="T62" s="66" t="s">
        <v>12</v>
      </c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116" t="s">
        <v>13</v>
      </c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CL62" s="7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58" t="s">
        <v>17</v>
      </c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10"/>
      <c r="DR62" s="58" t="s">
        <v>12</v>
      </c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10"/>
      <c r="ED62" s="58" t="s">
        <v>13</v>
      </c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10"/>
      <c r="EX62" s="58" t="s">
        <v>18</v>
      </c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9"/>
      <c r="FK62" s="8"/>
    </row>
    <row r="63" spans="1:167" ht="10.5" customHeight="1">
      <c r="A63" s="2" t="s">
        <v>15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L63" s="7"/>
      <c r="CM63" s="77" t="s">
        <v>19</v>
      </c>
      <c r="CN63" s="77"/>
      <c r="CO63" s="62"/>
      <c r="CP63" s="62"/>
      <c r="CQ63" s="62"/>
      <c r="CR63" s="62"/>
      <c r="CS63" s="62"/>
      <c r="CT63" s="60" t="s">
        <v>19</v>
      </c>
      <c r="CU63" s="60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77">
        <v>20</v>
      </c>
      <c r="DT63" s="77"/>
      <c r="DU63" s="77"/>
      <c r="DV63" s="77"/>
      <c r="DW63" s="91"/>
      <c r="DX63" s="91"/>
      <c r="DY63" s="91"/>
      <c r="DZ63" s="60" t="s">
        <v>20</v>
      </c>
      <c r="EA63" s="60"/>
      <c r="EB63" s="60"/>
      <c r="ED63" s="2"/>
      <c r="EE63" s="2"/>
      <c r="EF63" s="2"/>
      <c r="EG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8"/>
    </row>
    <row r="64" spans="1:167" s="3" customFormat="1" ht="10.5" customHeight="1" thickBot="1">
      <c r="A64" s="2" t="s">
        <v>16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75" t="s">
        <v>74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2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2"/>
      <c r="AW64" s="63" t="s">
        <v>73</v>
      </c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9"/>
      <c r="BN64" s="19"/>
      <c r="BO64" s="10"/>
      <c r="BP64" s="59" t="s">
        <v>75</v>
      </c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L64" s="30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2"/>
    </row>
    <row r="65" spans="1:79" s="2" customFormat="1" ht="10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61" t="s">
        <v>17</v>
      </c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10"/>
      <c r="AK65" s="58" t="s">
        <v>12</v>
      </c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10"/>
      <c r="AW65" s="61" t="s">
        <v>13</v>
      </c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P65" s="58" t="s">
        <v>18</v>
      </c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</row>
    <row r="66" spans="1:42" s="2" customFormat="1" ht="18.75" customHeight="1">
      <c r="A66" s="77" t="s">
        <v>19</v>
      </c>
      <c r="B66" s="77"/>
      <c r="C66" s="62" t="s">
        <v>84</v>
      </c>
      <c r="D66" s="62"/>
      <c r="E66" s="62"/>
      <c r="F66" s="62"/>
      <c r="G66" s="62"/>
      <c r="H66" s="60" t="s">
        <v>19</v>
      </c>
      <c r="I66" s="60"/>
      <c r="J66" s="62" t="s">
        <v>85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77">
        <v>20</v>
      </c>
      <c r="AH66" s="77"/>
      <c r="AI66" s="77"/>
      <c r="AJ66" s="77"/>
      <c r="AK66" s="91" t="s">
        <v>76</v>
      </c>
      <c r="AL66" s="91"/>
      <c r="AM66" s="91"/>
      <c r="AN66" s="60" t="s">
        <v>20</v>
      </c>
      <c r="AO66" s="60"/>
      <c r="AP66" s="60"/>
    </row>
    <row r="67" spans="1:167" ht="12.7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</row>
    <row r="68" spans="1:167" ht="12" customHeight="1" hidden="1">
      <c r="A68" s="73" t="s">
        <v>62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4">
        <v>140</v>
      </c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>
        <v>310</v>
      </c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78">
        <v>29000</v>
      </c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</row>
  </sheetData>
  <sheetProtection/>
  <mergeCells count="229">
    <mergeCell ref="A42:AW42"/>
    <mergeCell ref="AX42:BH42"/>
    <mergeCell ref="EI44:FK44"/>
    <mergeCell ref="A44:AW44"/>
    <mergeCell ref="AX44:BH44"/>
    <mergeCell ref="BI44:BS44"/>
    <mergeCell ref="BT44:CD44"/>
    <mergeCell ref="CE44:DE44"/>
    <mergeCell ref="DF44:EH44"/>
    <mergeCell ref="AX43:BH43"/>
    <mergeCell ref="BI43:BS43"/>
    <mergeCell ref="BT43:CD43"/>
    <mergeCell ref="CE43:DE43"/>
    <mergeCell ref="DF43:EH43"/>
    <mergeCell ref="EI43:FK43"/>
    <mergeCell ref="CE42:DE42"/>
    <mergeCell ref="DF42:EH42"/>
    <mergeCell ref="EI42:FK42"/>
    <mergeCell ref="EI68:FK68"/>
    <mergeCell ref="T57:AP57"/>
    <mergeCell ref="BI68:BS68"/>
    <mergeCell ref="BT68:CD68"/>
    <mergeCell ref="CE68:DE68"/>
    <mergeCell ref="DF68:EH68"/>
    <mergeCell ref="AG66:AJ66"/>
    <mergeCell ref="AK66:AM66"/>
    <mergeCell ref="AQ57:BD57"/>
    <mergeCell ref="EX62:FI62"/>
    <mergeCell ref="A43:AW43"/>
    <mergeCell ref="A66:B66"/>
    <mergeCell ref="A68:AW68"/>
    <mergeCell ref="AX68:BH68"/>
    <mergeCell ref="AW65:BJ65"/>
    <mergeCell ref="T61:AP61"/>
    <mergeCell ref="T62:AP62"/>
    <mergeCell ref="C66:G66"/>
    <mergeCell ref="H66:I66"/>
    <mergeCell ref="J66:AF66"/>
    <mergeCell ref="EI36:FK36"/>
    <mergeCell ref="DF36:EH36"/>
    <mergeCell ref="CE36:DE36"/>
    <mergeCell ref="L30:BB30"/>
    <mergeCell ref="EI37:FK37"/>
    <mergeCell ref="DF32:FK35"/>
    <mergeCell ref="BT32:DE32"/>
    <mergeCell ref="CO34:CQ34"/>
    <mergeCell ref="A32:AW36"/>
    <mergeCell ref="BI32:BS36"/>
    <mergeCell ref="CR13:CV13"/>
    <mergeCell ref="L29:BB29"/>
    <mergeCell ref="A39:AW39"/>
    <mergeCell ref="A37:AW37"/>
    <mergeCell ref="A38:AW38"/>
    <mergeCell ref="AX32:BH36"/>
    <mergeCell ref="CE38:DE38"/>
    <mergeCell ref="CE39:DE39"/>
    <mergeCell ref="BT37:CD37"/>
    <mergeCell ref="CY13:DU13"/>
    <mergeCell ref="CR6:FK6"/>
    <mergeCell ref="CR7:FK7"/>
    <mergeCell ref="CR8:FK8"/>
    <mergeCell ref="CR9:FK9"/>
    <mergeCell ref="EA11:FK11"/>
    <mergeCell ref="EA12:FK12"/>
    <mergeCell ref="CR10:FK10"/>
    <mergeCell ref="CR11:DM11"/>
    <mergeCell ref="CR12:DM12"/>
    <mergeCell ref="EC13:EE13"/>
    <mergeCell ref="EI41:FK41"/>
    <mergeCell ref="BT33:DE33"/>
    <mergeCell ref="EX29:FK29"/>
    <mergeCell ref="DF41:EH41"/>
    <mergeCell ref="CP13:CQ13"/>
    <mergeCell ref="B15:EH15"/>
    <mergeCell ref="B14:EP14"/>
    <mergeCell ref="DV13:DY13"/>
    <mergeCell ref="EX15:FK15"/>
    <mergeCell ref="EI15:EL15"/>
    <mergeCell ref="DZ13:EB13"/>
    <mergeCell ref="EX61:FI61"/>
    <mergeCell ref="AX24:EI25"/>
    <mergeCell ref="EI40:FK40"/>
    <mergeCell ref="EM15:EP15"/>
    <mergeCell ref="BI45:BS45"/>
    <mergeCell ref="CW13:CX13"/>
    <mergeCell ref="BI41:BS41"/>
    <mergeCell ref="ED61:EV61"/>
    <mergeCell ref="A41:AW41"/>
    <mergeCell ref="CE45:DE45"/>
    <mergeCell ref="A45:AW45"/>
    <mergeCell ref="BT41:CD41"/>
    <mergeCell ref="AX41:BH41"/>
    <mergeCell ref="A46:AW46"/>
    <mergeCell ref="AX46:BH46"/>
    <mergeCell ref="AX45:BH45"/>
    <mergeCell ref="BI42:BS42"/>
    <mergeCell ref="BT42:CD42"/>
    <mergeCell ref="CE53:DE53"/>
    <mergeCell ref="DF53:EH53"/>
    <mergeCell ref="EI53:FK53"/>
    <mergeCell ref="DA61:DP61"/>
    <mergeCell ref="AQ58:BE58"/>
    <mergeCell ref="AQ62:BE62"/>
    <mergeCell ref="CL58:FK58"/>
    <mergeCell ref="CL59:FK59"/>
    <mergeCell ref="EX56:FK56"/>
    <mergeCell ref="A40:AW40"/>
    <mergeCell ref="BB17:BF17"/>
    <mergeCell ref="BG17:BH17"/>
    <mergeCell ref="BI17:CE17"/>
    <mergeCell ref="CN17:CP17"/>
    <mergeCell ref="CF17:CI17"/>
    <mergeCell ref="BT36:CD36"/>
    <mergeCell ref="BT40:CD40"/>
    <mergeCell ref="CE37:DE37"/>
    <mergeCell ref="BT39:CD39"/>
    <mergeCell ref="AX40:BH40"/>
    <mergeCell ref="BI40:BS40"/>
    <mergeCell ref="DW63:DY63"/>
    <mergeCell ref="DF40:EH40"/>
    <mergeCell ref="CO63:CS63"/>
    <mergeCell ref="BT53:CD53"/>
    <mergeCell ref="BT54:CD54"/>
    <mergeCell ref="DS63:DV63"/>
    <mergeCell ref="BT45:CD45"/>
    <mergeCell ref="BT49:CD49"/>
    <mergeCell ref="EI39:FK39"/>
    <mergeCell ref="DF39:EH39"/>
    <mergeCell ref="AX26:EI27"/>
    <mergeCell ref="CE40:DE40"/>
    <mergeCell ref="AX38:BH38"/>
    <mergeCell ref="BI37:BS37"/>
    <mergeCell ref="DF38:EH38"/>
    <mergeCell ref="DF37:EH37"/>
    <mergeCell ref="BI39:BS39"/>
    <mergeCell ref="AX39:BH39"/>
    <mergeCell ref="EX20:FK22"/>
    <mergeCell ref="BG21:CL22"/>
    <mergeCell ref="AW17:BA17"/>
    <mergeCell ref="EI38:FK38"/>
    <mergeCell ref="EX26:FK28"/>
    <mergeCell ref="EX25:FK25"/>
    <mergeCell ref="BT38:CD38"/>
    <mergeCell ref="BI38:BS38"/>
    <mergeCell ref="AX23:EI23"/>
    <mergeCell ref="AX37:BH37"/>
    <mergeCell ref="A47:AW47"/>
    <mergeCell ref="AX47:BH47"/>
    <mergeCell ref="BI47:BS47"/>
    <mergeCell ref="EX16:FK16"/>
    <mergeCell ref="EX17:FK17"/>
    <mergeCell ref="EX23:FK23"/>
    <mergeCell ref="EX24:FK24"/>
    <mergeCell ref="EX18:FK19"/>
    <mergeCell ref="CJ17:CM17"/>
    <mergeCell ref="AX18:EI19"/>
    <mergeCell ref="EI67:FK67"/>
    <mergeCell ref="EI49:FK49"/>
    <mergeCell ref="A67:AW67"/>
    <mergeCell ref="AX67:BH67"/>
    <mergeCell ref="BI67:BS67"/>
    <mergeCell ref="BT67:CD67"/>
    <mergeCell ref="P64:AI64"/>
    <mergeCell ref="CM63:CN63"/>
    <mergeCell ref="DF67:EH67"/>
    <mergeCell ref="CT63:CU63"/>
    <mergeCell ref="CE41:DE41"/>
    <mergeCell ref="CE46:DE46"/>
    <mergeCell ref="DA62:DP62"/>
    <mergeCell ref="DR62:EB62"/>
    <mergeCell ref="ED62:EV62"/>
    <mergeCell ref="EX55:FK55"/>
    <mergeCell ref="CE49:DE49"/>
    <mergeCell ref="DF45:EH45"/>
    <mergeCell ref="EI45:FK45"/>
    <mergeCell ref="DR61:EB61"/>
    <mergeCell ref="DZ63:EB63"/>
    <mergeCell ref="AS61:BH61"/>
    <mergeCell ref="T58:AP58"/>
    <mergeCell ref="EI46:FK46"/>
    <mergeCell ref="DF46:EH46"/>
    <mergeCell ref="DF49:EH49"/>
    <mergeCell ref="BI46:BS46"/>
    <mergeCell ref="BT46:CD46"/>
    <mergeCell ref="BI49:BS49"/>
    <mergeCell ref="A49:AW49"/>
    <mergeCell ref="CE67:DE67"/>
    <mergeCell ref="BP65:CA65"/>
    <mergeCell ref="BP64:CA64"/>
    <mergeCell ref="AN66:AP66"/>
    <mergeCell ref="T65:AI65"/>
    <mergeCell ref="CV63:DR63"/>
    <mergeCell ref="AK65:AU65"/>
    <mergeCell ref="AW64:BL64"/>
    <mergeCell ref="AK64:AU64"/>
    <mergeCell ref="BP63:CA63"/>
    <mergeCell ref="A48:AW48"/>
    <mergeCell ref="AX48:BH48"/>
    <mergeCell ref="BI48:BS48"/>
    <mergeCell ref="BT48:CD48"/>
    <mergeCell ref="CE48:DE48"/>
    <mergeCell ref="DF48:EH48"/>
    <mergeCell ref="AX50:BH50"/>
    <mergeCell ref="BI50:BS50"/>
    <mergeCell ref="BT50:CD50"/>
    <mergeCell ref="DF50:EH50"/>
    <mergeCell ref="EI48:FK48"/>
    <mergeCell ref="BT47:CD47"/>
    <mergeCell ref="CE47:DE47"/>
    <mergeCell ref="DF47:EH47"/>
    <mergeCell ref="EI47:FK47"/>
    <mergeCell ref="AX49:BH49"/>
    <mergeCell ref="EI50:FK50"/>
    <mergeCell ref="A52:AW52"/>
    <mergeCell ref="AX52:BH52"/>
    <mergeCell ref="BI52:BS52"/>
    <mergeCell ref="BT52:CD52"/>
    <mergeCell ref="CE50:DD50"/>
    <mergeCell ref="CE52:DD52"/>
    <mergeCell ref="DF52:EH52"/>
    <mergeCell ref="EI52:FK52"/>
    <mergeCell ref="A50:AW50"/>
    <mergeCell ref="EI51:FK51"/>
    <mergeCell ref="A51:AW51"/>
    <mergeCell ref="AX51:BH51"/>
    <mergeCell ref="BI51:BS51"/>
    <mergeCell ref="BT51:CD51"/>
    <mergeCell ref="CE51:DA51"/>
    <mergeCell ref="DF51:EH51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2013-04-03T08:03:26Z</cp:lastPrinted>
  <dcterms:created xsi:type="dcterms:W3CDTF">2008-10-01T13:21:49Z</dcterms:created>
  <dcterms:modified xsi:type="dcterms:W3CDTF">2013-04-03T08:05:38Z</dcterms:modified>
  <cp:category/>
  <cp:version/>
  <cp:contentType/>
  <cp:contentStatus/>
</cp:coreProperties>
</file>